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<sst xmlns="http://schemas.openxmlformats.org/spreadsheetml/2006/main" count="36" uniqueCount="22">
  <si>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DIPUTADO TECNOLOGIA Y DIGITALIZACION</t>
  </si>
  <si>
    <t>CARGO</t>
  </si>
  <si>
    <t>DIPUTADA POLITICAS SOCIALES Y COOPERACION INTERNACIONAL</t>
  </si>
  <si>
    <t>DIPUTADO INFRAESTRUCTURAS, MOVILIDAD Y ORDENACIÓN DEL TERRITORIO</t>
  </si>
  <si>
    <t>PRESIDENTE</t>
  </si>
  <si>
    <t>DIPUTADO GRUPO POPULAR</t>
  </si>
  <si>
    <t>DIPUTADO CULTURA, DEPORTE Y JUVENTUD</t>
  </si>
  <si>
    <t>DIPUTADO PUBLICACIONES, IMPRENTA Y BOP</t>
  </si>
  <si>
    <t>VICEPRESIDENTA PRIMERA Y DIPUTADA TRANSICION ECOLOGICA</t>
  </si>
  <si>
    <t>VICEPRESIDENTE SEGUNDA Y DIPUTADA ECONOMÍA, HACIENDA, COMPRAS Y PATRIMONIO</t>
  </si>
  <si>
    <t>DIPUTADA CPEI</t>
  </si>
  <si>
    <t>DIPUTADO PROMEDIO</t>
  </si>
  <si>
    <t>DIPUTADO RECURSOS HUMANOS Y REGIMEN INTERIOR</t>
  </si>
  <si>
    <t>DIPUTADA IGUALDAD</t>
  </si>
  <si>
    <t>DIPUTADO OAR</t>
  </si>
  <si>
    <t>DIPUTADA ESCUELA TAUROMAQUIA</t>
  </si>
  <si>
    <t>DIPUTADO DESARROLLO RURAL, RETO DEMOGRÁFICO Y TURISMO</t>
  </si>
  <si>
    <t>Dedicacion Exclusiva</t>
  </si>
  <si>
    <t>Dedicacion Parcial</t>
  </si>
  <si>
    <t>Dedicación</t>
  </si>
  <si>
    <t>Importe
mensual</t>
  </si>
  <si>
    <t>Importe
Anual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</si>
</sst>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dd/mm/yyyy"/>
    <numFmt numFmtId="165" formatCode="#,##0.0000"/>
    <numFmt numFmtId="166" formatCode="#,##0.000"/>
  </numFmts>
  <fonts count="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7"/>
  <sheetViews>
    <sheetView tabSelected="1" showOutlineSymbols="0" workbookViewId="0" topLeftCell="A1">
      <selection activeCell="C2" sqref="C2"/>
    </sheetView>
  </sheetViews>
  <sheetFormatPr defaultColWidth="11.421875" defaultRowHeight="12.75" customHeight="1"/>
  <cols>
    <col min="1" max="1" width="85.8515625" style="0" bestFit="1" customWidth="1"/>
    <col min="2" max="2" width="10.140625" style="0" bestFit="1" customWidth="1"/>
    <col min="3" max="3" width="11.140625" style="0" bestFit="1" customWidth="1"/>
    <col min="4" max="4" width="18.7109375" style="0" bestFit="1" customWidth="1"/>
    <col min="5" max="16384" width="6.8515625" style="0" customWidth="1"/>
  </cols>
  <sheetData>
    <row r="1" spans="1:4" s="3" customFormat="1" ht="25.5">
      <c r="A1" s="3" t="s">
        <v>1</v>
      </c>
      <c r="B1" s="4" t="s">
        <v>20</v>
      </c>
      <c r="C1" s="4" t="s">
        <v>21</v>
      </c>
      <c r="D1" s="3" t="s">
        <v>19</v>
      </c>
    </row>
    <row r="2" spans="1:4" ht="12.75">
      <c r="A2" s="1" t="s">
        <v>4</v>
      </c>
      <c r="B2" s="2">
        <v>5883.98</v>
      </c>
      <c r="C2" s="2">
        <f>B2*14</f>
        <v>82375.72</v>
      </c>
      <c r="D2" t="s">
        <v>17</v>
      </c>
    </row>
    <row r="3" spans="1:4" ht="12.75">
      <c r="A3" s="1" t="s">
        <v>9</v>
      </c>
      <c r="B3" s="2">
        <v>5005.43</v>
      </c>
      <c r="C3" s="2">
        <f>B3*14</f>
        <v>70076.02</v>
      </c>
      <c r="D3" t="s">
        <v>17</v>
      </c>
    </row>
    <row r="4" spans="1:4" ht="12.75">
      <c r="A4" s="1" t="s">
        <v>8</v>
      </c>
      <c r="B4" s="2">
        <v>5005.43</v>
      </c>
      <c r="C4" s="2">
        <f>B4*14</f>
        <v>70076.02</v>
      </c>
      <c r="D4" t="s">
        <v>17</v>
      </c>
    </row>
    <row r="5" spans="1:4" ht="12.75">
      <c r="A5" s="1" t="s">
        <v>0</v>
      </c>
      <c r="B5" s="2">
        <v>4294.83</v>
      </c>
      <c r="C5" s="2">
        <f>B5*14</f>
        <v>60127.619999999995</v>
      </c>
      <c r="D5" t="s">
        <v>17</v>
      </c>
    </row>
    <row r="6" spans="1:4" ht="12.75">
      <c r="A6" s="1" t="s">
        <v>2</v>
      </c>
      <c r="B6" s="2">
        <v>4294.83</v>
      </c>
      <c r="C6" s="2">
        <f>B6*14</f>
        <v>60127.619999999995</v>
      </c>
      <c r="D6" t="s">
        <v>17</v>
      </c>
    </row>
    <row r="7" spans="1:4" ht="12.75">
      <c r="A7" s="1" t="s">
        <v>3</v>
      </c>
      <c r="B7" s="2">
        <v>4294.83</v>
      </c>
      <c r="C7" s="2">
        <f>B7*14</f>
        <v>60127.619999999995</v>
      </c>
      <c r="D7" t="s">
        <v>17</v>
      </c>
    </row>
    <row r="8" spans="1:4" ht="12.75">
      <c r="A8" s="1" t="s">
        <v>6</v>
      </c>
      <c r="B8" s="2">
        <v>4294.83</v>
      </c>
      <c r="C8" s="2">
        <f>B8*14</f>
        <v>60127.619999999995</v>
      </c>
      <c r="D8" t="s">
        <v>17</v>
      </c>
    </row>
    <row r="9" spans="1:4" ht="12.75">
      <c r="A9" s="1" t="s">
        <v>11</v>
      </c>
      <c r="B9" s="2">
        <v>4294.83</v>
      </c>
      <c r="C9" s="2">
        <f>B9*14</f>
        <v>60127.619999999995</v>
      </c>
      <c r="D9" t="s">
        <v>17</v>
      </c>
    </row>
    <row r="10" spans="1:4" ht="12.75">
      <c r="A10" s="1" t="s">
        <v>12</v>
      </c>
      <c r="B10" s="2">
        <v>4294.83</v>
      </c>
      <c r="C10" s="2">
        <f>B10*14</f>
        <v>60127.619999999995</v>
      </c>
      <c r="D10" t="s">
        <v>17</v>
      </c>
    </row>
    <row r="11" spans="1:4" ht="12.75">
      <c r="A11" s="1" t="s">
        <v>13</v>
      </c>
      <c r="B11" s="2">
        <v>4294.83</v>
      </c>
      <c r="C11" s="2">
        <f>B11*14</f>
        <v>60127.619999999995</v>
      </c>
      <c r="D11" t="s">
        <v>17</v>
      </c>
    </row>
    <row r="12" spans="1:4" ht="12.75">
      <c r="A12" s="1" t="s">
        <v>14</v>
      </c>
      <c r="B12" s="2">
        <v>4294.83</v>
      </c>
      <c r="C12" s="2">
        <f>B12*14</f>
        <v>60127.619999999995</v>
      </c>
      <c r="D12" t="s">
        <v>17</v>
      </c>
    </row>
    <row r="13" spans="1:4" ht="12.75">
      <c r="A13" s="1" t="s">
        <v>16</v>
      </c>
      <c r="B13" s="2">
        <v>4294.83</v>
      </c>
      <c r="C13" s="2">
        <f>B13*14</f>
        <v>60127.619999999995</v>
      </c>
      <c r="D13" t="s">
        <v>17</v>
      </c>
    </row>
    <row r="14" spans="1:4" ht="12.75">
      <c r="A14" s="1" t="s">
        <v>5</v>
      </c>
      <c r="B14" s="2">
        <v>3006.07</v>
      </c>
      <c r="C14" s="2">
        <f>B14*14</f>
        <v>42084.98</v>
      </c>
      <c r="D14" t="s">
        <v>18</v>
      </c>
    </row>
    <row r="15" spans="1:4" ht="12.75">
      <c r="A15" s="1" t="s">
        <v>7</v>
      </c>
      <c r="B15" s="2">
        <v>3006.07</v>
      </c>
      <c r="C15" s="2">
        <f>B15*14</f>
        <v>42084.98</v>
      </c>
      <c r="D15" t="s">
        <v>18</v>
      </c>
    </row>
    <row r="16" spans="1:4" ht="12.75">
      <c r="A16" s="1" t="s">
        <v>10</v>
      </c>
      <c r="B16" s="2">
        <v>3006.07</v>
      </c>
      <c r="C16" s="2">
        <f>B16*14</f>
        <v>42084.98</v>
      </c>
      <c r="D16" t="s">
        <v>18</v>
      </c>
    </row>
    <row r="17" spans="1:4" ht="12.75">
      <c r="A17" s="1" t="s">
        <v>15</v>
      </c>
      <c r="B17" s="2">
        <v>3006.07</v>
      </c>
      <c r="C17" s="2">
        <f>B17*14</f>
        <v>42084.98</v>
      </c>
      <c r="D17" t="s">
        <v>18</v>
      </c>
    </row>
  </sheetData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7211</cp:lastModifiedBy>
  <dcterms:modified xsi:type="dcterms:W3CDTF">2024-04-08T11:37:36Z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0FAF957C51A5EA501660149E4628B2EC983A734183B0B903DD9639CA5DFB8BD81EC4F2A757E0A97764CC85A9BF91A68BD8BAEBEAD1D08F50F15168C2BE6F195321DAFA9AE6DD66A099119080BF535A5935CA3CDE410208A346D2FDE893951336974FB4956B33EC5BDBB32440177826DA452D89AFD9AE5690268941EA29C06FF</vt:lpwstr>
  </property>
  <property fmtid="{D5CDD505-2E9C-101B-9397-08002B2CF9AE}" pid="7" name="Business Objects Context Information5">
    <vt:lpwstr>52B36E353565A0D14B1A518CC4FBDD95CC11ED6CCA6FA45A60CE94E287EF343FFF043258F3C56531778F308E26790E423E17606C80E538EAAC90C9F7F0D208351250561852A1EE7F5E7E94099C84A378BDCB612B7BCF67BF53509A313FA21E6BF0A1267</vt:lpwstr>
  </property>
</Properties>
</file>